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EF8DFD9E-72FF-421E-ADDA-D95C3465A78A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R11" i="1"/>
  <c r="Q11" i="1"/>
  <c r="Q43" i="1"/>
  <c r="R43" i="1"/>
  <c r="S43" i="1"/>
  <c r="Q44" i="1"/>
  <c r="R44" i="1"/>
  <c r="S44" i="1"/>
  <c r="Q45" i="1"/>
  <c r="R45" i="1"/>
  <c r="S45" i="1"/>
  <c r="Q46" i="1"/>
  <c r="R46" i="1"/>
  <c r="S46" i="1"/>
  <c r="Q47" i="1"/>
  <c r="R47" i="1"/>
  <c r="S47" i="1"/>
  <c r="Q48" i="1"/>
  <c r="R48" i="1"/>
  <c r="S48" i="1"/>
  <c r="Q49" i="1"/>
  <c r="R49" i="1"/>
  <c r="S49" i="1"/>
  <c r="Q50" i="1"/>
  <c r="R50" i="1"/>
  <c r="S50" i="1"/>
  <c r="Q51" i="1"/>
  <c r="R51" i="1"/>
  <c r="S51" i="1"/>
  <c r="Q52" i="1"/>
  <c r="R52" i="1"/>
  <c r="S52" i="1"/>
  <c r="Q53" i="1"/>
  <c r="R53" i="1"/>
  <c r="S53" i="1"/>
  <c r="Q54" i="1"/>
  <c r="R54" i="1"/>
  <c r="S54" i="1"/>
  <c r="Q55" i="1"/>
  <c r="R55" i="1"/>
  <c r="S55" i="1"/>
  <c r="Q56" i="1"/>
  <c r="R56" i="1"/>
  <c r="S56" i="1"/>
  <c r="Q57" i="1"/>
  <c r="R57" i="1"/>
  <c r="S57" i="1"/>
  <c r="Q58" i="1"/>
  <c r="R58" i="1"/>
  <c r="S58" i="1"/>
  <c r="Q59" i="1"/>
  <c r="R59" i="1"/>
  <c r="S59" i="1"/>
  <c r="Q60" i="1"/>
  <c r="R60" i="1"/>
  <c r="S60" i="1"/>
  <c r="Q61" i="1"/>
  <c r="R61" i="1"/>
  <c r="S61" i="1"/>
  <c r="Q62" i="1"/>
  <c r="R62" i="1"/>
  <c r="S62" i="1"/>
  <c r="Q63" i="1"/>
  <c r="R63" i="1"/>
  <c r="S63" i="1"/>
  <c r="Q64" i="1"/>
  <c r="R64" i="1"/>
  <c r="S64" i="1"/>
  <c r="Q65" i="1"/>
  <c r="R65" i="1"/>
  <c r="S65" i="1"/>
  <c r="Q66" i="1"/>
  <c r="R66" i="1"/>
  <c r="S66" i="1"/>
  <c r="Q67" i="1"/>
  <c r="R67" i="1"/>
  <c r="S67" i="1"/>
  <c r="S42" i="1"/>
  <c r="R42" i="1"/>
  <c r="Q42" i="1"/>
  <c r="S12" i="1"/>
  <c r="S13" i="1"/>
  <c r="S14" i="1"/>
  <c r="S15" i="1"/>
  <c r="S16" i="1"/>
  <c r="S17" i="1"/>
  <c r="S18" i="1"/>
  <c r="S19" i="1"/>
  <c r="S20" i="1"/>
  <c r="R19" i="1"/>
  <c r="R20" i="1"/>
  <c r="R12" i="1"/>
  <c r="R13" i="1"/>
  <c r="R14" i="1"/>
  <c r="R15" i="1"/>
  <c r="R16" i="1"/>
  <c r="R17" i="1"/>
  <c r="R18" i="1"/>
  <c r="Q20" i="1"/>
  <c r="Q19" i="1"/>
  <c r="Q18" i="1"/>
  <c r="Q17" i="1"/>
  <c r="Q16" i="1"/>
  <c r="Q15" i="1"/>
  <c r="Q14" i="1"/>
  <c r="Q13" i="1"/>
  <c r="Q12" i="1"/>
  <c r="N4" i="1" l="1"/>
  <c r="M39" i="1"/>
  <c r="D39" i="1"/>
</calcChain>
</file>

<file path=xl/sharedStrings.xml><?xml version="1.0" encoding="utf-8"?>
<sst xmlns="http://schemas.openxmlformats.org/spreadsheetml/2006/main" count="50" uniqueCount="41">
  <si>
    <t>№</t>
  </si>
  <si>
    <t>会員番号</t>
  </si>
  <si>
    <t>会員氏名</t>
  </si>
  <si>
    <t>一般財団法人鳥取市中小企業</t>
  </si>
  <si>
    <t>事業所名</t>
  </si>
  <si>
    <t>電話番号</t>
  </si>
  <si>
    <t>事業所番号</t>
  </si>
  <si>
    <t>計　　　名</t>
    <phoneticPr fontId="9"/>
  </si>
  <si>
    <r>
      <t>　</t>
    </r>
    <r>
      <rPr>
        <b/>
        <u/>
        <sz val="12"/>
        <color theme="1"/>
        <rFont val="HG丸ｺﾞｼｯｸM-PRO"/>
        <family val="3"/>
        <charset val="128"/>
      </rPr>
      <t>利用券の受取方法を選択して下さい。</t>
    </r>
  </si>
  <si>
    <r>
      <t>①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事業所へ郵送　　　　　　　　　　　　　　　</t>
    </r>
  </si>
  <si>
    <t>健診受診利用券交付申請書</t>
  </si>
  <si>
    <t>下記の通り、健診を受診しますので、健診受診利用券の交付を申請します。</t>
  </si>
  <si>
    <t>コード</t>
    <phoneticPr fontId="9"/>
  </si>
  <si>
    <t>健診種類</t>
    <rPh sb="0" eb="2">
      <t>ケンシン</t>
    </rPh>
    <rPh sb="2" eb="4">
      <t>シュルイ</t>
    </rPh>
    <phoneticPr fontId="9"/>
  </si>
  <si>
    <t>医療機関</t>
    <rPh sb="0" eb="2">
      <t>イリョウ</t>
    </rPh>
    <rPh sb="2" eb="4">
      <t>キカン</t>
    </rPh>
    <phoneticPr fontId="9"/>
  </si>
  <si>
    <t>受診　　　予定日</t>
    <rPh sb="0" eb="2">
      <t>ジュシン</t>
    </rPh>
    <rPh sb="5" eb="7">
      <t>ヨテイ</t>
    </rPh>
    <rPh sb="7" eb="8">
      <t>ビ</t>
    </rPh>
    <phoneticPr fontId="9"/>
  </si>
  <si>
    <t>処　　理</t>
  </si>
  <si>
    <t>局　長</t>
  </si>
  <si>
    <t>担　当</t>
  </si>
  <si>
    <t>合　　議</t>
  </si>
  <si>
    <t>受　付　印</t>
  </si>
  <si>
    <r>
      <t>②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事務局窓口で受取り</t>
    </r>
    <phoneticPr fontId="9"/>
  </si>
  <si>
    <t>（ 来局日　　　　　年　　　月　　　日　）</t>
    <phoneticPr fontId="9"/>
  </si>
  <si>
    <t>一般健診</t>
    <rPh sb="0" eb="2">
      <t>イッパン</t>
    </rPh>
    <rPh sb="2" eb="4">
      <t>ケンシン</t>
    </rPh>
    <phoneticPr fontId="9"/>
  </si>
  <si>
    <t>ひまわり健診</t>
    <rPh sb="4" eb="6">
      <t>ケンシン</t>
    </rPh>
    <phoneticPr fontId="9"/>
  </si>
  <si>
    <t>付加健診</t>
    <rPh sb="0" eb="2">
      <t>フカ</t>
    </rPh>
    <rPh sb="2" eb="4">
      <t>ケンシン</t>
    </rPh>
    <phoneticPr fontId="9"/>
  </si>
  <si>
    <t>中国労働衛生協会</t>
    <rPh sb="0" eb="2">
      <t>チュウゴク</t>
    </rPh>
    <rPh sb="2" eb="4">
      <t>ロウドウ</t>
    </rPh>
    <rPh sb="4" eb="6">
      <t>エイセイ</t>
    </rPh>
    <rPh sb="6" eb="8">
      <t>キョウカイ</t>
    </rPh>
    <phoneticPr fontId="9"/>
  </si>
  <si>
    <t>尾崎病院</t>
    <rPh sb="0" eb="2">
      <t>オサキ</t>
    </rPh>
    <rPh sb="2" eb="4">
      <t>ビョウイン</t>
    </rPh>
    <phoneticPr fontId="9"/>
  </si>
  <si>
    <t>鳥取北クリニック</t>
    <rPh sb="0" eb="2">
      <t>トットリ</t>
    </rPh>
    <rPh sb="2" eb="3">
      <t>キタ</t>
    </rPh>
    <phoneticPr fontId="9"/>
  </si>
  <si>
    <t>イナバ財団メディカルセンター</t>
    <rPh sb="3" eb="5">
      <t>ザイダン</t>
    </rPh>
    <phoneticPr fontId="9"/>
  </si>
  <si>
    <t>ひまわりセンターの会員が助成の対象です。</t>
    <rPh sb="9" eb="11">
      <t>カイイン</t>
    </rPh>
    <rPh sb="12" eb="14">
      <t>ジョセイ</t>
    </rPh>
    <rPh sb="15" eb="17">
      <t>タイショウ</t>
    </rPh>
    <phoneticPr fontId="9"/>
  </si>
  <si>
    <t>※　必要添付書類</t>
    <rPh sb="2" eb="4">
      <t>ヒツヨウ</t>
    </rPh>
    <rPh sb="4" eb="6">
      <t>テンプ</t>
    </rPh>
    <rPh sb="6" eb="8">
      <t>ショルイ</t>
    </rPh>
    <phoneticPr fontId="9"/>
  </si>
  <si>
    <r>
      <t>※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HG丸ｺﾞｼｯｸM-PRO"/>
        <family val="3"/>
        <charset val="128"/>
      </rPr>
      <t>ご利用はお一人年度内1回限りです。</t>
    </r>
  </si>
  <si>
    <t>　　　　一般健診、付加健診‥‥健診予定者名簿(写)または受診日・受診者名が記載された通知書
　　　　ひまわり健診‥‥なし　　</t>
    <phoneticPr fontId="9"/>
  </si>
  <si>
    <t>利用者が多い場合は次ページNo.11～をご利用下さい。</t>
    <rPh sb="9" eb="10">
      <t>ツギ</t>
    </rPh>
    <phoneticPr fontId="9"/>
  </si>
  <si>
    <t>申請日</t>
    <rPh sb="0" eb="2">
      <t>シンセイ</t>
    </rPh>
    <rPh sb="2" eb="3">
      <t>ビ</t>
    </rPh>
    <phoneticPr fontId="9"/>
  </si>
  <si>
    <t>勤労者福祉サービスセンター　御中</t>
    <rPh sb="14" eb="16">
      <t>オンチュウ</t>
    </rPh>
    <phoneticPr fontId="9"/>
  </si>
  <si>
    <t>代表者名</t>
    <rPh sb="0" eb="3">
      <t>ダイヒョウシャ</t>
    </rPh>
    <rPh sb="3" eb="4">
      <t>メイ</t>
    </rPh>
    <phoneticPr fontId="9"/>
  </si>
  <si>
    <t>鳥取県保健事業団</t>
    <rPh sb="0" eb="3">
      <t>トットリケン</t>
    </rPh>
    <rPh sb="3" eb="5">
      <t>ホケン</t>
    </rPh>
    <rPh sb="5" eb="8">
      <t>ジギョウダン</t>
    </rPh>
    <phoneticPr fontId="9"/>
  </si>
  <si>
    <t>申請④</t>
    <phoneticPr fontId="9"/>
  </si>
  <si>
    <t>㊞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</si>
</sst>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m/d;@"/>
    <numFmt numFmtId="178" formatCode="00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Times New Roman"/>
      <family val="1"/>
    </font>
    <font>
      <u val="double"/>
      <sz val="10.5"/>
      <color theme="1"/>
      <name val="HG丸ｺﾞｼｯｸM-PRO"/>
      <family val="3"/>
      <charset val="128"/>
    </font>
    <font>
      <sz val="20"/>
      <color theme="1"/>
      <name val="HGSｺﾞｼｯｸE"/>
      <family val="3"/>
      <charset val="128"/>
    </font>
    <font>
      <sz val="12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.5"/>
      <color rgb="FF000000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0" tint="-0.499984740745262"/>
      <name val="游ゴシック"/>
      <family val="3"/>
      <charset val="128"/>
      <scheme val="minor"/>
    </font>
    <font>
      <sz val="9"/>
      <color theme="0" tint="-0.499984740745262"/>
      <name val="游ゴシック"/>
      <family val="3"/>
      <charset val="128"/>
      <scheme val="minor"/>
    </font>
    <font>
      <sz val="10"/>
      <color theme="1"/>
      <name val="Fモトヤシータ゛1"/>
      <family val="3"/>
      <charset val="128"/>
    </font>
    <font>
      <sz val="10"/>
      <color theme="1"/>
      <name val="Times New Roman"/>
      <family val="1"/>
    </font>
    <font>
      <sz val="9"/>
      <color rgb="FF00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textRotation="255" wrapText="1"/>
    </xf>
    <xf numFmtId="0" fontId="12" fillId="0" borderId="0" xfId="0" applyFont="1" applyAlignment="1">
      <alignment vertical="center" textRotation="255" wrapText="1"/>
    </xf>
    <xf numFmtId="0" fontId="0" fillId="0" borderId="0" xfId="0" applyProtection="1">
      <alignment vertical="center"/>
      <protection locked="0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3" fillId="4" borderId="10" xfId="0" applyFont="1" applyFill="1" applyBorder="1" applyAlignment="1">
      <alignment vertical="center" wrapText="1"/>
    </xf>
    <xf numFmtId="0" fontId="0" fillId="4" borderId="12" xfId="0" applyFill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 applyAlignment="1">
      <alignment vertical="center" wrapText="1"/>
    </xf>
    <xf numFmtId="0" fontId="0" fillId="3" borderId="0" xfId="0" applyFill="1" applyAlignment="1" applyProtection="1">
      <alignment vertical="center" shrinkToFit="1"/>
      <protection locked="0"/>
    </xf>
    <xf numFmtId="178" fontId="0" fillId="0" borderId="0" xfId="0" applyNumberFormat="1">
      <alignment vertical="center"/>
    </xf>
    <xf numFmtId="0" fontId="0" fillId="0" borderId="0" xfId="0" applyAlignment="1" applyProtection="1">
      <alignment vertical="center" shrinkToFit="1"/>
      <protection locked="0"/>
    </xf>
    <xf numFmtId="178" fontId="17" fillId="0" borderId="15" xfId="0" applyNumberFormat="1" applyFont="1" applyBorder="1" applyAlignment="1" applyProtection="1">
      <alignment horizontal="center" vertical="center" shrinkToFit="1"/>
      <protection hidden="1"/>
    </xf>
    <xf numFmtId="0" fontId="17" fillId="0" borderId="5" xfId="0" applyFont="1" applyBorder="1" applyAlignment="1" applyProtection="1">
      <alignment horizontal="center" vertical="center" shrinkToFit="1"/>
      <protection hidden="1"/>
    </xf>
    <xf numFmtId="178" fontId="17" fillId="0" borderId="14" xfId="0" applyNumberFormat="1" applyFont="1" applyBorder="1" applyAlignment="1" applyProtection="1">
      <alignment horizontal="center" vertical="center" shrinkToFit="1"/>
      <protection hidden="1"/>
    </xf>
    <xf numFmtId="0" fontId="0" fillId="0" borderId="0" xfId="0" applyProtection="1">
      <alignment vertical="center"/>
      <protection hidden="1"/>
    </xf>
    <xf numFmtId="0" fontId="2" fillId="4" borderId="6" xfId="0" applyFont="1" applyFill="1" applyBorder="1" applyAlignment="1" applyProtection="1">
      <alignment horizontal="center" vertical="center" shrinkToFit="1"/>
      <protection locked="0"/>
    </xf>
    <xf numFmtId="177" fontId="2" fillId="4" borderId="6" xfId="0" applyNumberFormat="1" applyFont="1" applyFill="1" applyBorder="1" applyAlignment="1" applyProtection="1">
      <alignment horizontal="center" vertical="center" shrinkToFit="1"/>
      <protection locked="0"/>
    </xf>
    <xf numFmtId="0" fontId="1" fillId="4" borderId="6" xfId="0" applyFont="1" applyFill="1" applyBorder="1" applyAlignment="1" applyProtection="1">
      <alignment horizontal="center" vertical="center" shrinkToFit="1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12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4" borderId="0" xfId="0" applyFont="1" applyFill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77" fontId="2" fillId="4" borderId="15" xfId="0" applyNumberFormat="1" applyFont="1" applyFill="1" applyBorder="1" applyAlignment="1" applyProtection="1">
      <alignment horizontal="center" vertical="center" shrinkToFit="1"/>
      <protection locked="0"/>
    </xf>
    <xf numFmtId="176" fontId="0" fillId="4" borderId="0" xfId="0" applyNumberFormat="1" applyFill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readingOrder="1"/>
    </xf>
    <xf numFmtId="0" fontId="0" fillId="0" borderId="6" xfId="0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 textRotation="255" wrapText="1"/>
    </xf>
    <xf numFmtId="0" fontId="12" fillId="0" borderId="7" xfId="0" applyFont="1" applyBorder="1" applyAlignment="1">
      <alignment horizontal="center" vertical="center" textRotation="255" wrapText="1"/>
    </xf>
    <xf numFmtId="0" fontId="12" fillId="0" borderId="8" xfId="0" applyFont="1" applyBorder="1" applyAlignment="1">
      <alignment horizontal="center" vertical="center" textRotation="255" wrapText="1"/>
    </xf>
    <xf numFmtId="0" fontId="12" fillId="0" borderId="9" xfId="0" applyFont="1" applyBorder="1" applyAlignment="1">
      <alignment horizontal="center" vertical="center" textRotation="255" wrapText="1"/>
    </xf>
    <xf numFmtId="0" fontId="12" fillId="0" borderId="10" xfId="0" applyFont="1" applyBorder="1" applyAlignment="1">
      <alignment horizontal="center" vertical="center" textRotation="255" wrapText="1"/>
    </xf>
    <xf numFmtId="0" fontId="12" fillId="0" borderId="0" xfId="0" applyFont="1" applyAlignment="1">
      <alignment horizontal="center" vertical="center" textRotation="255" wrapText="1"/>
    </xf>
    <xf numFmtId="0" fontId="12" fillId="0" borderId="11" xfId="0" applyFont="1" applyBorder="1" applyAlignment="1">
      <alignment horizontal="center" vertical="center" textRotation="255" wrapText="1"/>
    </xf>
    <xf numFmtId="0" fontId="12" fillId="0" borderId="12" xfId="0" applyFont="1" applyBorder="1" applyAlignment="1">
      <alignment horizontal="center" vertical="center" textRotation="255" wrapText="1"/>
    </xf>
    <xf numFmtId="0" fontId="12" fillId="0" borderId="4" xfId="0" applyFont="1" applyBorder="1" applyAlignment="1">
      <alignment horizontal="center" vertical="center" textRotation="255" wrapText="1"/>
    </xf>
    <xf numFmtId="0" fontId="12" fillId="0" borderId="13" xfId="0" applyFont="1" applyBorder="1" applyAlignment="1">
      <alignment horizontal="center" vertical="center" textRotation="255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4" borderId="5" xfId="0" applyFill="1" applyBorder="1" applyProtection="1">
      <alignment vertical="center"/>
      <protection locked="0"/>
    </xf>
    <xf numFmtId="0" fontId="0" fillId="0" borderId="0" xfId="0" applyFill="1">
      <alignment vertical="center"/>
    </xf>
    <xf numFmtId="0" fontId="0" fillId="0" borderId="0" xfId="0" applyFill="1" applyAlignment="1" applyProtection="1">
      <alignment vertical="center" shrinkToFit="1"/>
      <protection locked="0"/>
    </xf>
    <xf numFmtId="0" fontId="0" fillId="0" borderId="0" xfId="0" applyFill="1" applyProtection="1">
      <alignment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</xdr:row>
          <xdr:rowOff>219075</xdr:rowOff>
        </xdr:from>
        <xdr:to>
          <xdr:col>2</xdr:col>
          <xdr:colOff>47625</xdr:colOff>
          <xdr:row>29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29</xdr:row>
          <xdr:rowOff>219075</xdr:rowOff>
        </xdr:from>
        <xdr:to>
          <xdr:col>2</xdr:col>
          <xdr:colOff>38100</xdr:colOff>
          <xdr:row>31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Y157"/>
  <sheetViews>
    <sheetView tabSelected="1" zoomScale="120" zoomScaleNormal="120" workbookViewId="0">
      <selection activeCell="A69" sqref="A69:XFD157"/>
    </sheetView>
  </sheetViews>
  <sheetFormatPr defaultColWidth="0" defaultRowHeight="18.75" zeroHeight="1"/>
  <cols>
    <col min="1" max="1" width="2.375" customWidth="1"/>
    <col min="2" max="2" width="4.125" customWidth="1"/>
    <col min="3" max="7" width="4.125" style="37" customWidth="1"/>
    <col min="8" max="8" width="6.25" style="37" customWidth="1"/>
    <col min="9" max="11" width="4.125" style="37" customWidth="1"/>
    <col min="12" max="12" width="4" style="37" customWidth="1"/>
    <col min="13" max="16" width="4.125" style="37" customWidth="1"/>
    <col min="17" max="17" width="3.125" style="43" customWidth="1"/>
    <col min="18" max="18" width="2.875" style="43" customWidth="1"/>
    <col min="19" max="19" width="3.125" style="43" customWidth="1"/>
    <col min="20" max="20" width="3.25" customWidth="1"/>
    <col min="21" max="21" width="3.25" hidden="1" customWidth="1"/>
    <col min="22" max="16384" width="9" hidden="1"/>
  </cols>
  <sheetData>
    <row r="1" spans="2:25">
      <c r="C1"/>
      <c r="D1"/>
      <c r="E1"/>
      <c r="F1"/>
      <c r="G1"/>
      <c r="H1"/>
      <c r="I1"/>
      <c r="J1"/>
      <c r="K1"/>
      <c r="L1"/>
      <c r="M1"/>
      <c r="N1" s="31"/>
      <c r="O1" s="30"/>
      <c r="P1" s="32"/>
      <c r="Q1" s="32" t="s">
        <v>39</v>
      </c>
      <c r="R1" s="32"/>
      <c r="S1" s="32"/>
    </row>
    <row r="2" spans="2:25" ht="24">
      <c r="C2"/>
      <c r="D2" s="56" t="s">
        <v>10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/>
      <c r="S2"/>
    </row>
    <row r="3" spans="2:25" ht="18" customHeight="1">
      <c r="C3"/>
      <c r="D3"/>
      <c r="E3" s="5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2:25" ht="23.25" customHeight="1">
      <c r="C4" s="3" t="s">
        <v>3</v>
      </c>
      <c r="D4"/>
      <c r="E4"/>
      <c r="F4"/>
      <c r="G4"/>
      <c r="H4"/>
      <c r="I4"/>
      <c r="J4"/>
      <c r="K4"/>
      <c r="L4" s="64" t="s">
        <v>35</v>
      </c>
      <c r="M4" s="64"/>
      <c r="N4" s="60">
        <f ca="1">TODAY()</f>
        <v>45945</v>
      </c>
      <c r="O4" s="60"/>
      <c r="P4" s="60"/>
      <c r="Q4" s="60"/>
      <c r="R4" s="60"/>
      <c r="S4" s="60"/>
      <c r="X4" s="3"/>
    </row>
    <row r="5" spans="2:25" ht="23.25" customHeight="1">
      <c r="C5" s="3" t="s">
        <v>36</v>
      </c>
      <c r="D5"/>
      <c r="E5"/>
      <c r="F5"/>
      <c r="G5"/>
      <c r="H5"/>
      <c r="I5"/>
      <c r="J5"/>
      <c r="K5" s="30"/>
      <c r="L5" s="4" t="s">
        <v>4</v>
      </c>
      <c r="M5"/>
      <c r="N5" s="61"/>
      <c r="O5" s="61"/>
      <c r="P5" s="61"/>
      <c r="Q5" s="61"/>
      <c r="R5" s="61"/>
      <c r="S5" s="61"/>
      <c r="X5" s="3"/>
    </row>
    <row r="6" spans="2:25" ht="23.25" customHeight="1">
      <c r="C6" s="2"/>
      <c r="D6"/>
      <c r="E6"/>
      <c r="F6"/>
      <c r="G6"/>
      <c r="H6"/>
      <c r="I6"/>
      <c r="J6"/>
      <c r="K6" s="30"/>
      <c r="L6" s="4" t="s">
        <v>37</v>
      </c>
      <c r="M6"/>
      <c r="N6" s="62"/>
      <c r="O6" s="62"/>
      <c r="P6" s="62"/>
      <c r="Q6" s="62"/>
      <c r="R6" s="62"/>
      <c r="S6" s="95" t="s">
        <v>40</v>
      </c>
    </row>
    <row r="7" spans="2:25" ht="23.25" customHeight="1">
      <c r="B7" s="63" t="s">
        <v>6</v>
      </c>
      <c r="C7" s="63"/>
      <c r="D7" s="46"/>
      <c r="E7" s="46"/>
      <c r="F7" s="46"/>
      <c r="G7" s="46"/>
      <c r="H7"/>
      <c r="I7"/>
      <c r="J7"/>
      <c r="K7" s="30"/>
      <c r="L7" s="4" t="s">
        <v>5</v>
      </c>
      <c r="M7"/>
      <c r="N7" s="62"/>
      <c r="O7" s="62"/>
      <c r="P7" s="62"/>
      <c r="Q7" s="62"/>
      <c r="R7" s="62"/>
      <c r="S7" s="62"/>
    </row>
    <row r="8" spans="2:25" ht="17.25" customHeight="1">
      <c r="B8" s="7"/>
      <c r="C8" s="7"/>
      <c r="D8" s="8"/>
      <c r="E8" s="8"/>
      <c r="F8" s="1"/>
      <c r="G8" s="8"/>
      <c r="H8"/>
      <c r="I8"/>
      <c r="J8"/>
      <c r="K8"/>
      <c r="L8" s="4"/>
      <c r="M8"/>
      <c r="N8"/>
      <c r="O8"/>
      <c r="P8"/>
      <c r="Q8"/>
      <c r="R8"/>
      <c r="S8"/>
    </row>
    <row r="9" spans="2:25">
      <c r="C9" s="2"/>
      <c r="D9" s="6" t="s">
        <v>11</v>
      </c>
      <c r="E9"/>
      <c r="F9"/>
      <c r="G9"/>
      <c r="H9"/>
      <c r="I9"/>
      <c r="J9"/>
      <c r="K9"/>
      <c r="L9" s="4"/>
      <c r="M9"/>
      <c r="N9"/>
      <c r="O9"/>
      <c r="P9"/>
      <c r="Q9"/>
      <c r="R9"/>
      <c r="S9"/>
    </row>
    <row r="10" spans="2:25" ht="29.25" customHeight="1">
      <c r="B10" s="13" t="s">
        <v>0</v>
      </c>
      <c r="C10" s="57" t="s">
        <v>1</v>
      </c>
      <c r="D10" s="57"/>
      <c r="E10" s="57"/>
      <c r="F10" s="57" t="s">
        <v>2</v>
      </c>
      <c r="G10" s="57"/>
      <c r="H10" s="57"/>
      <c r="I10" s="57" t="s">
        <v>13</v>
      </c>
      <c r="J10" s="57"/>
      <c r="K10" s="57"/>
      <c r="L10" s="57" t="s">
        <v>14</v>
      </c>
      <c r="M10" s="57"/>
      <c r="N10" s="57"/>
      <c r="O10" s="57" t="s">
        <v>15</v>
      </c>
      <c r="P10" s="57"/>
      <c r="Q10" s="58" t="s">
        <v>12</v>
      </c>
      <c r="R10" s="58"/>
      <c r="S10" s="58"/>
    </row>
    <row r="11" spans="2:25">
      <c r="B11" s="14">
        <v>1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5"/>
      <c r="P11" s="59"/>
      <c r="Q11" s="40" t="str">
        <f>IF(ISNUMBER(C11),"00","")</f>
        <v/>
      </c>
      <c r="R11" s="41" t="str">
        <f>IFERROR(INDEX($Y$11:$Y$15, MATCH(L11, $W$11:$W$15, 0)), "")</f>
        <v/>
      </c>
      <c r="S11" s="42" t="str">
        <f>IFERROR(INDEX($U$11:$U$13, MATCH(I11, $V$11:$V$13, 0)), "")</f>
        <v/>
      </c>
      <c r="U11">
        <v>10</v>
      </c>
      <c r="V11" t="s">
        <v>23</v>
      </c>
      <c r="W11" t="s">
        <v>38</v>
      </c>
      <c r="Y11">
        <v>11</v>
      </c>
    </row>
    <row r="12" spans="2:25">
      <c r="B12" s="14">
        <v>2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5"/>
      <c r="P12" s="45"/>
      <c r="Q12" s="40" t="str">
        <f t="shared" ref="Q12:Q20" si="0">IF(ISNUMBER(C12),"00","")</f>
        <v/>
      </c>
      <c r="R12" s="41" t="str">
        <f t="shared" ref="R12:R20" si="1">IFERROR(INDEX($Y$11:$Y$15, MATCH(L12, $W$11:$W$15, 0)), "")</f>
        <v/>
      </c>
      <c r="S12" s="42" t="str">
        <f t="shared" ref="S12:S20" si="2">IFERROR(INDEX($U$11:$U$13, MATCH(I12, $V$11:$V$13, 0)), "")</f>
        <v/>
      </c>
      <c r="U12">
        <v>20</v>
      </c>
      <c r="V12" t="s">
        <v>24</v>
      </c>
      <c r="W12" t="s">
        <v>26</v>
      </c>
      <c r="Y12">
        <v>12</v>
      </c>
    </row>
    <row r="13" spans="2:25">
      <c r="B13" s="14">
        <v>3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5"/>
      <c r="P13" s="45"/>
      <c r="Q13" s="40" t="str">
        <f t="shared" si="0"/>
        <v/>
      </c>
      <c r="R13" s="41" t="str">
        <f t="shared" si="1"/>
        <v/>
      </c>
      <c r="S13" s="42" t="str">
        <f t="shared" si="2"/>
        <v/>
      </c>
      <c r="U13" s="38">
        <v>0</v>
      </c>
      <c r="V13" t="s">
        <v>25</v>
      </c>
      <c r="W13" t="s">
        <v>27</v>
      </c>
      <c r="Y13">
        <v>13</v>
      </c>
    </row>
    <row r="14" spans="2:25">
      <c r="B14" s="14">
        <v>4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5"/>
      <c r="P14" s="45"/>
      <c r="Q14" s="40" t="str">
        <f t="shared" si="0"/>
        <v/>
      </c>
      <c r="R14" s="41" t="str">
        <f t="shared" si="1"/>
        <v/>
      </c>
      <c r="S14" s="42" t="str">
        <f t="shared" si="2"/>
        <v/>
      </c>
      <c r="W14" t="s">
        <v>28</v>
      </c>
      <c r="Y14">
        <v>14</v>
      </c>
    </row>
    <row r="15" spans="2:25">
      <c r="B15" s="14">
        <v>5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5"/>
      <c r="P15" s="45"/>
      <c r="Q15" s="40" t="str">
        <f t="shared" si="0"/>
        <v/>
      </c>
      <c r="R15" s="41" t="str">
        <f t="shared" si="1"/>
        <v/>
      </c>
      <c r="S15" s="42" t="str">
        <f t="shared" si="2"/>
        <v/>
      </c>
      <c r="W15" t="s">
        <v>29</v>
      </c>
      <c r="Y15">
        <v>15</v>
      </c>
    </row>
    <row r="16" spans="2:25">
      <c r="B16" s="14">
        <v>6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5"/>
      <c r="P16" s="45"/>
      <c r="Q16" s="40" t="str">
        <f t="shared" si="0"/>
        <v/>
      </c>
      <c r="R16" s="41" t="str">
        <f t="shared" si="1"/>
        <v/>
      </c>
      <c r="S16" s="42" t="str">
        <f t="shared" si="2"/>
        <v/>
      </c>
    </row>
    <row r="17" spans="2:19">
      <c r="B17" s="14">
        <v>7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5"/>
      <c r="P17" s="45"/>
      <c r="Q17" s="40" t="str">
        <f t="shared" si="0"/>
        <v/>
      </c>
      <c r="R17" s="41" t="str">
        <f t="shared" si="1"/>
        <v/>
      </c>
      <c r="S17" s="42" t="str">
        <f t="shared" si="2"/>
        <v/>
      </c>
    </row>
    <row r="18" spans="2:19">
      <c r="B18" s="14">
        <v>8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5"/>
      <c r="P18" s="45"/>
      <c r="Q18" s="40" t="str">
        <f t="shared" si="0"/>
        <v/>
      </c>
      <c r="R18" s="41" t="str">
        <f t="shared" si="1"/>
        <v/>
      </c>
      <c r="S18" s="42" t="str">
        <f t="shared" si="2"/>
        <v/>
      </c>
    </row>
    <row r="19" spans="2:19">
      <c r="B19" s="14">
        <v>9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5"/>
      <c r="P19" s="45"/>
      <c r="Q19" s="40" t="str">
        <f t="shared" si="0"/>
        <v/>
      </c>
      <c r="R19" s="41" t="str">
        <f t="shared" si="1"/>
        <v/>
      </c>
      <c r="S19" s="42" t="str">
        <f t="shared" si="2"/>
        <v/>
      </c>
    </row>
    <row r="20" spans="2:19">
      <c r="B20" s="14">
        <v>10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5"/>
      <c r="P20" s="45"/>
      <c r="Q20" s="40" t="str">
        <f t="shared" si="0"/>
        <v/>
      </c>
      <c r="R20" s="41" t="str">
        <f t="shared" si="1"/>
        <v/>
      </c>
      <c r="S20" s="42" t="str">
        <f t="shared" si="2"/>
        <v/>
      </c>
    </row>
    <row r="21" spans="2:19" ht="18.75" customHeight="1">
      <c r="B21" s="35" t="s">
        <v>30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16"/>
      <c r="R21" s="16"/>
      <c r="S21" s="17"/>
    </row>
    <row r="22" spans="2:19" ht="18.75" customHeight="1">
      <c r="B22" s="48" t="s">
        <v>34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 t="s">
        <v>7</v>
      </c>
      <c r="R22" s="52"/>
      <c r="S22" s="53"/>
    </row>
    <row r="23" spans="2:19" ht="18.75" customHeight="1">
      <c r="B23" s="50" t="s">
        <v>32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52"/>
      <c r="R23" s="52"/>
      <c r="S23" s="53"/>
    </row>
    <row r="24" spans="2:19" ht="18.75" customHeight="1">
      <c r="B24" s="48" t="s">
        <v>31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52"/>
      <c r="R24" s="52"/>
      <c r="S24" s="53"/>
    </row>
    <row r="25" spans="2:19" ht="24" customHeight="1">
      <c r="B25" s="54" t="s">
        <v>33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2"/>
      <c r="R25" s="52"/>
      <c r="S25" s="53"/>
    </row>
    <row r="26" spans="2:19" ht="18" customHeight="1"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20"/>
    </row>
    <row r="27" spans="2:19" ht="18" customHeight="1">
      <c r="B27" s="15"/>
      <c r="C27" s="21" t="s">
        <v>8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</row>
    <row r="28" spans="2:19" ht="18" customHeight="1">
      <c r="B28" s="22"/>
      <c r="C28" s="10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3"/>
    </row>
    <row r="29" spans="2:19" ht="18" customHeight="1">
      <c r="B29" s="33"/>
      <c r="C29" s="3" t="s">
        <v>9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3"/>
    </row>
    <row r="30" spans="2:19" ht="18" customHeight="1">
      <c r="B30" s="22"/>
      <c r="C30" s="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3"/>
    </row>
    <row r="31" spans="2:19">
      <c r="B31" s="34"/>
      <c r="C31" s="24" t="s">
        <v>21</v>
      </c>
      <c r="D31" s="25"/>
      <c r="E31" s="25"/>
      <c r="F31" s="25"/>
      <c r="G31" s="25"/>
      <c r="H31" s="47" t="s">
        <v>22</v>
      </c>
      <c r="I31" s="47"/>
      <c r="J31" s="47"/>
      <c r="K31" s="47"/>
      <c r="L31" s="47"/>
      <c r="M31" s="47"/>
      <c r="N31" s="47"/>
      <c r="O31" s="47"/>
      <c r="P31" s="47"/>
      <c r="Q31" s="47"/>
      <c r="R31" s="25"/>
      <c r="S31" s="26"/>
    </row>
    <row r="32" spans="2:19">
      <c r="C32" s="10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2:19" ht="25.5" customHeight="1">
      <c r="C33" s="10"/>
      <c r="D33" s="29"/>
      <c r="E33" s="70"/>
      <c r="F33" s="70"/>
      <c r="G33" s="70"/>
      <c r="H33" s="70"/>
      <c r="I33" s="70"/>
      <c r="J33" s="70"/>
      <c r="K33" s="70"/>
      <c r="L33" s="70"/>
      <c r="M33" s="70"/>
      <c r="N33"/>
      <c r="O33" s="66" t="s">
        <v>20</v>
      </c>
      <c r="P33" s="67"/>
      <c r="Q33" s="68"/>
      <c r="R33"/>
      <c r="S33"/>
    </row>
    <row r="34" spans="2:19" ht="25.5" customHeight="1">
      <c r="C34" s="10"/>
      <c r="D34" s="77" t="s">
        <v>16</v>
      </c>
      <c r="E34" s="69" t="s">
        <v>17</v>
      </c>
      <c r="F34" s="69"/>
      <c r="G34" s="69"/>
      <c r="H34" s="69" t="s">
        <v>18</v>
      </c>
      <c r="I34" s="69"/>
      <c r="J34" s="69"/>
      <c r="K34" s="69" t="s">
        <v>19</v>
      </c>
      <c r="L34" s="69"/>
      <c r="M34" s="69"/>
      <c r="N34"/>
      <c r="O34" s="65"/>
      <c r="P34" s="65"/>
      <c r="Q34" s="65"/>
      <c r="R34"/>
      <c r="S34"/>
    </row>
    <row r="35" spans="2:19">
      <c r="C35" s="10"/>
      <c r="D35" s="77"/>
      <c r="E35" s="78"/>
      <c r="F35" s="79"/>
      <c r="G35" s="80"/>
      <c r="H35" s="87"/>
      <c r="I35" s="88"/>
      <c r="J35" s="89"/>
      <c r="K35" s="87"/>
      <c r="L35" s="88"/>
      <c r="M35" s="89"/>
      <c r="N35"/>
      <c r="O35" s="65"/>
      <c r="P35" s="65"/>
      <c r="Q35" s="65"/>
      <c r="R35"/>
      <c r="S35"/>
    </row>
    <row r="36" spans="2:19">
      <c r="B36" s="9"/>
      <c r="C36"/>
      <c r="D36" s="77"/>
      <c r="E36" s="81"/>
      <c r="F36" s="82"/>
      <c r="G36" s="83"/>
      <c r="H36" s="90"/>
      <c r="I36" s="70"/>
      <c r="J36" s="91"/>
      <c r="K36" s="90"/>
      <c r="L36" s="70"/>
      <c r="M36" s="91"/>
      <c r="N36"/>
      <c r="O36" s="65"/>
      <c r="P36" s="65"/>
      <c r="Q36" s="65"/>
      <c r="R36"/>
      <c r="S36"/>
    </row>
    <row r="37" spans="2:19">
      <c r="B37" s="9"/>
      <c r="C37"/>
      <c r="D37" s="77"/>
      <c r="E37" s="84"/>
      <c r="F37" s="85"/>
      <c r="G37" s="86"/>
      <c r="H37" s="92"/>
      <c r="I37" s="93"/>
      <c r="J37" s="94"/>
      <c r="K37" s="92"/>
      <c r="L37" s="93"/>
      <c r="M37" s="94"/>
      <c r="N37"/>
      <c r="O37" s="65"/>
      <c r="P37" s="65"/>
      <c r="Q37" s="65"/>
      <c r="R37"/>
      <c r="S37"/>
    </row>
    <row r="38" spans="2:19" ht="19.5" thickBot="1">
      <c r="B38" s="9"/>
      <c r="C38"/>
      <c r="D38" s="28"/>
      <c r="E38" s="28"/>
      <c r="F38"/>
      <c r="G38" s="29"/>
      <c r="H38" s="27"/>
      <c r="I38" s="27"/>
      <c r="J38" s="27"/>
      <c r="K38" s="27"/>
      <c r="L38" s="27"/>
      <c r="M38" s="27"/>
      <c r="N38"/>
      <c r="O38" s="11"/>
      <c r="P38" s="11"/>
      <c r="Q38" s="11"/>
      <c r="R38"/>
      <c r="S38"/>
    </row>
    <row r="39" spans="2:19" ht="19.5" customHeight="1" thickBot="1">
      <c r="B39" s="71" t="s">
        <v>6</v>
      </c>
      <c r="C39" s="72"/>
      <c r="D39" s="73" t="str">
        <f>IF(D7="","",D7)</f>
        <v/>
      </c>
      <c r="E39" s="74"/>
      <c r="F39" s="74"/>
      <c r="G39" s="75"/>
      <c r="H39"/>
      <c r="I39"/>
      <c r="J39" s="4"/>
      <c r="K39" s="4" t="s">
        <v>4</v>
      </c>
      <c r="L39"/>
      <c r="M39" s="76" t="str">
        <f>IF(N5="","",N5)</f>
        <v/>
      </c>
      <c r="N39" s="76"/>
      <c r="O39" s="76"/>
      <c r="P39" s="76"/>
      <c r="Q39" s="76"/>
      <c r="R39" s="76"/>
      <c r="S39"/>
    </row>
    <row r="40" spans="2:19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2:19" ht="24.75" customHeight="1">
      <c r="B41" s="13" t="s">
        <v>0</v>
      </c>
      <c r="C41" s="57" t="s">
        <v>1</v>
      </c>
      <c r="D41" s="57"/>
      <c r="E41" s="57"/>
      <c r="F41" s="57" t="s">
        <v>2</v>
      </c>
      <c r="G41" s="57"/>
      <c r="H41" s="57"/>
      <c r="I41" s="57" t="s">
        <v>13</v>
      </c>
      <c r="J41" s="57"/>
      <c r="K41" s="57"/>
      <c r="L41" s="57" t="s">
        <v>14</v>
      </c>
      <c r="M41" s="57"/>
      <c r="N41" s="57"/>
      <c r="O41" s="57" t="s">
        <v>15</v>
      </c>
      <c r="P41" s="57"/>
      <c r="Q41" s="57" t="s">
        <v>12</v>
      </c>
      <c r="R41" s="57"/>
      <c r="S41" s="57"/>
    </row>
    <row r="42" spans="2:19" ht="24.75" customHeight="1">
      <c r="B42" s="14">
        <v>11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5"/>
      <c r="P42" s="45"/>
      <c r="Q42" s="40" t="str">
        <f t="shared" ref="Q42" si="3">IF(ISNUMBER(C42),"00","")</f>
        <v/>
      </c>
      <c r="R42" s="41" t="str">
        <f t="shared" ref="R42" si="4">IFERROR(INDEX($Y$11:$Y$15, MATCH(L42, $W$11:$W$15, 0)), "")</f>
        <v/>
      </c>
      <c r="S42" s="42" t="str">
        <f t="shared" ref="S42" si="5">IFERROR(INDEX($U$11:$U$13, MATCH(I42, $V$11:$V$13, 0)), "")</f>
        <v/>
      </c>
    </row>
    <row r="43" spans="2:19" ht="24.75" customHeight="1">
      <c r="B43" s="14">
        <v>12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5"/>
      <c r="P43" s="45"/>
      <c r="Q43" s="40" t="str">
        <f t="shared" ref="Q43:Q67" si="6">IF(ISNUMBER(C43),"00","")</f>
        <v/>
      </c>
      <c r="R43" s="41" t="str">
        <f t="shared" ref="R43:R67" si="7">IFERROR(INDEX($Y$11:$Y$15, MATCH(L43, $W$11:$W$15, 0)), "")</f>
        <v/>
      </c>
      <c r="S43" s="42" t="str">
        <f t="shared" ref="S43:S67" si="8">IFERROR(INDEX($U$11:$U$13, MATCH(I43, $V$11:$V$13, 0)), "")</f>
        <v/>
      </c>
    </row>
    <row r="44" spans="2:19" ht="24.75" customHeight="1">
      <c r="B44" s="14">
        <v>13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5"/>
      <c r="P44" s="45"/>
      <c r="Q44" s="40" t="str">
        <f t="shared" si="6"/>
        <v/>
      </c>
      <c r="R44" s="41" t="str">
        <f t="shared" si="7"/>
        <v/>
      </c>
      <c r="S44" s="42" t="str">
        <f t="shared" si="8"/>
        <v/>
      </c>
    </row>
    <row r="45" spans="2:19" ht="24.75" customHeight="1">
      <c r="B45" s="14">
        <v>14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5"/>
      <c r="P45" s="45"/>
      <c r="Q45" s="40" t="str">
        <f t="shared" si="6"/>
        <v/>
      </c>
      <c r="R45" s="41" t="str">
        <f t="shared" si="7"/>
        <v/>
      </c>
      <c r="S45" s="42" t="str">
        <f t="shared" si="8"/>
        <v/>
      </c>
    </row>
    <row r="46" spans="2:19" ht="24.75" customHeight="1">
      <c r="B46" s="14">
        <v>15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5"/>
      <c r="P46" s="45"/>
      <c r="Q46" s="40" t="str">
        <f t="shared" si="6"/>
        <v/>
      </c>
      <c r="R46" s="41" t="str">
        <f t="shared" si="7"/>
        <v/>
      </c>
      <c r="S46" s="42" t="str">
        <f t="shared" si="8"/>
        <v/>
      </c>
    </row>
    <row r="47" spans="2:19" ht="24.75" customHeight="1">
      <c r="B47" s="14">
        <v>16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5"/>
      <c r="P47" s="45"/>
      <c r="Q47" s="40" t="str">
        <f t="shared" si="6"/>
        <v/>
      </c>
      <c r="R47" s="41" t="str">
        <f t="shared" si="7"/>
        <v/>
      </c>
      <c r="S47" s="42" t="str">
        <f t="shared" si="8"/>
        <v/>
      </c>
    </row>
    <row r="48" spans="2:19" ht="24.75" customHeight="1">
      <c r="B48" s="14">
        <v>17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5"/>
      <c r="P48" s="45"/>
      <c r="Q48" s="40" t="str">
        <f t="shared" si="6"/>
        <v/>
      </c>
      <c r="R48" s="41" t="str">
        <f t="shared" si="7"/>
        <v/>
      </c>
      <c r="S48" s="42" t="str">
        <f t="shared" si="8"/>
        <v/>
      </c>
    </row>
    <row r="49" spans="2:19" ht="24.75" customHeight="1">
      <c r="B49" s="14">
        <v>18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5"/>
      <c r="P49" s="45"/>
      <c r="Q49" s="40" t="str">
        <f t="shared" si="6"/>
        <v/>
      </c>
      <c r="R49" s="41" t="str">
        <f t="shared" si="7"/>
        <v/>
      </c>
      <c r="S49" s="42" t="str">
        <f t="shared" si="8"/>
        <v/>
      </c>
    </row>
    <row r="50" spans="2:19" ht="24.75" customHeight="1">
      <c r="B50" s="14">
        <v>19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5"/>
      <c r="P50" s="45"/>
      <c r="Q50" s="40" t="str">
        <f t="shared" si="6"/>
        <v/>
      </c>
      <c r="R50" s="41" t="str">
        <f t="shared" si="7"/>
        <v/>
      </c>
      <c r="S50" s="42" t="str">
        <f t="shared" si="8"/>
        <v/>
      </c>
    </row>
    <row r="51" spans="2:19" ht="24.75" customHeight="1">
      <c r="B51" s="14">
        <v>20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5"/>
      <c r="P51" s="45"/>
      <c r="Q51" s="40" t="str">
        <f t="shared" si="6"/>
        <v/>
      </c>
      <c r="R51" s="41" t="str">
        <f t="shared" si="7"/>
        <v/>
      </c>
      <c r="S51" s="42" t="str">
        <f t="shared" si="8"/>
        <v/>
      </c>
    </row>
    <row r="52" spans="2:19" ht="24.75" customHeight="1">
      <c r="B52" s="14">
        <v>21</v>
      </c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5"/>
      <c r="P52" s="45"/>
      <c r="Q52" s="40" t="str">
        <f t="shared" si="6"/>
        <v/>
      </c>
      <c r="R52" s="41" t="str">
        <f t="shared" si="7"/>
        <v/>
      </c>
      <c r="S52" s="42" t="str">
        <f t="shared" si="8"/>
        <v/>
      </c>
    </row>
    <row r="53" spans="2:19" ht="24.75" customHeight="1">
      <c r="B53" s="14">
        <v>22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5"/>
      <c r="P53" s="45"/>
      <c r="Q53" s="40" t="str">
        <f t="shared" si="6"/>
        <v/>
      </c>
      <c r="R53" s="41" t="str">
        <f t="shared" si="7"/>
        <v/>
      </c>
      <c r="S53" s="42" t="str">
        <f t="shared" si="8"/>
        <v/>
      </c>
    </row>
    <row r="54" spans="2:19" ht="24.75" customHeight="1">
      <c r="B54" s="14">
        <v>23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5"/>
      <c r="P54" s="45"/>
      <c r="Q54" s="40" t="str">
        <f t="shared" si="6"/>
        <v/>
      </c>
      <c r="R54" s="41" t="str">
        <f t="shared" si="7"/>
        <v/>
      </c>
      <c r="S54" s="42" t="str">
        <f t="shared" si="8"/>
        <v/>
      </c>
    </row>
    <row r="55" spans="2:19" ht="24.75" customHeight="1">
      <c r="B55" s="14">
        <v>24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5"/>
      <c r="P55" s="45"/>
      <c r="Q55" s="40" t="str">
        <f t="shared" si="6"/>
        <v/>
      </c>
      <c r="R55" s="41" t="str">
        <f t="shared" si="7"/>
        <v/>
      </c>
      <c r="S55" s="42" t="str">
        <f t="shared" si="8"/>
        <v/>
      </c>
    </row>
    <row r="56" spans="2:19" ht="24.75" customHeight="1">
      <c r="B56" s="14">
        <v>25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5"/>
      <c r="P56" s="45"/>
      <c r="Q56" s="40" t="str">
        <f t="shared" si="6"/>
        <v/>
      </c>
      <c r="R56" s="41" t="str">
        <f t="shared" si="7"/>
        <v/>
      </c>
      <c r="S56" s="42" t="str">
        <f t="shared" si="8"/>
        <v/>
      </c>
    </row>
    <row r="57" spans="2:19" ht="24.75" customHeight="1">
      <c r="B57" s="14">
        <v>26</v>
      </c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5"/>
      <c r="P57" s="45"/>
      <c r="Q57" s="40" t="str">
        <f t="shared" si="6"/>
        <v/>
      </c>
      <c r="R57" s="41" t="str">
        <f t="shared" si="7"/>
        <v/>
      </c>
      <c r="S57" s="42" t="str">
        <f t="shared" si="8"/>
        <v/>
      </c>
    </row>
    <row r="58" spans="2:19" ht="24.75" customHeight="1">
      <c r="B58" s="14">
        <v>27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5"/>
      <c r="P58" s="45"/>
      <c r="Q58" s="40" t="str">
        <f t="shared" si="6"/>
        <v/>
      </c>
      <c r="R58" s="41" t="str">
        <f t="shared" si="7"/>
        <v/>
      </c>
      <c r="S58" s="42" t="str">
        <f t="shared" si="8"/>
        <v/>
      </c>
    </row>
    <row r="59" spans="2:19" ht="24.75" customHeight="1">
      <c r="B59" s="14">
        <v>28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5"/>
      <c r="P59" s="45"/>
      <c r="Q59" s="40" t="str">
        <f t="shared" si="6"/>
        <v/>
      </c>
      <c r="R59" s="41" t="str">
        <f t="shared" si="7"/>
        <v/>
      </c>
      <c r="S59" s="42" t="str">
        <f t="shared" si="8"/>
        <v/>
      </c>
    </row>
    <row r="60" spans="2:19" ht="24.75" customHeight="1">
      <c r="B60" s="14">
        <v>29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5"/>
      <c r="P60" s="45"/>
      <c r="Q60" s="40" t="str">
        <f t="shared" si="6"/>
        <v/>
      </c>
      <c r="R60" s="41" t="str">
        <f t="shared" si="7"/>
        <v/>
      </c>
      <c r="S60" s="42" t="str">
        <f t="shared" si="8"/>
        <v/>
      </c>
    </row>
    <row r="61" spans="2:19" ht="24.75" customHeight="1">
      <c r="B61" s="14">
        <v>30</v>
      </c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5"/>
      <c r="P61" s="45"/>
      <c r="Q61" s="40" t="str">
        <f t="shared" si="6"/>
        <v/>
      </c>
      <c r="R61" s="41" t="str">
        <f t="shared" si="7"/>
        <v/>
      </c>
      <c r="S61" s="42" t="str">
        <f t="shared" si="8"/>
        <v/>
      </c>
    </row>
    <row r="62" spans="2:19" ht="24.75" customHeight="1">
      <c r="B62" s="14">
        <v>31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5"/>
      <c r="P62" s="45"/>
      <c r="Q62" s="40" t="str">
        <f t="shared" si="6"/>
        <v/>
      </c>
      <c r="R62" s="41" t="str">
        <f t="shared" si="7"/>
        <v/>
      </c>
      <c r="S62" s="42" t="str">
        <f t="shared" si="8"/>
        <v/>
      </c>
    </row>
    <row r="63" spans="2:19" ht="24.75" customHeight="1">
      <c r="B63" s="14">
        <v>32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5"/>
      <c r="P63" s="45"/>
      <c r="Q63" s="40" t="str">
        <f t="shared" si="6"/>
        <v/>
      </c>
      <c r="R63" s="41" t="str">
        <f t="shared" si="7"/>
        <v/>
      </c>
      <c r="S63" s="42" t="str">
        <f t="shared" si="8"/>
        <v/>
      </c>
    </row>
    <row r="64" spans="2:19" ht="24.75" customHeight="1">
      <c r="B64" s="14">
        <v>33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5"/>
      <c r="P64" s="45"/>
      <c r="Q64" s="40" t="str">
        <f t="shared" si="6"/>
        <v/>
      </c>
      <c r="R64" s="41" t="str">
        <f t="shared" si="7"/>
        <v/>
      </c>
      <c r="S64" s="42" t="str">
        <f t="shared" si="8"/>
        <v/>
      </c>
    </row>
    <row r="65" spans="2:19" ht="24.75" customHeight="1">
      <c r="B65" s="14">
        <v>34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5"/>
      <c r="P65" s="45"/>
      <c r="Q65" s="40" t="str">
        <f t="shared" si="6"/>
        <v/>
      </c>
      <c r="R65" s="41" t="str">
        <f t="shared" si="7"/>
        <v/>
      </c>
      <c r="S65" s="42" t="str">
        <f t="shared" si="8"/>
        <v/>
      </c>
    </row>
    <row r="66" spans="2:19" ht="24.75" customHeight="1">
      <c r="B66" s="14">
        <v>35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5"/>
      <c r="P66" s="45"/>
      <c r="Q66" s="40" t="str">
        <f t="shared" si="6"/>
        <v/>
      </c>
      <c r="R66" s="41" t="str">
        <f t="shared" si="7"/>
        <v/>
      </c>
      <c r="S66" s="42" t="str">
        <f t="shared" si="8"/>
        <v/>
      </c>
    </row>
    <row r="67" spans="2:19" ht="24.75" customHeight="1">
      <c r="B67" s="14">
        <v>36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5"/>
      <c r="P67" s="45"/>
      <c r="Q67" s="40" t="str">
        <f t="shared" si="6"/>
        <v/>
      </c>
      <c r="R67" s="41" t="str">
        <f t="shared" si="7"/>
        <v/>
      </c>
      <c r="S67" s="42" t="str">
        <f t="shared" si="8"/>
        <v/>
      </c>
    </row>
    <row r="68" spans="2:19"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/>
      <c r="R68"/>
      <c r="S68"/>
    </row>
    <row r="69" spans="2:19" s="96" customFormat="1" hidden="1"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8"/>
      <c r="R69" s="98"/>
      <c r="S69" s="98"/>
    </row>
    <row r="70" spans="2:19" s="96" customFormat="1" hidden="1"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8"/>
      <c r="R70" s="98"/>
      <c r="S70" s="98"/>
    </row>
    <row r="71" spans="2:19" s="96" customFormat="1" hidden="1"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8"/>
      <c r="R71" s="98"/>
      <c r="S71" s="98"/>
    </row>
    <row r="72" spans="2:19" s="96" customFormat="1" hidden="1"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8"/>
      <c r="R72" s="98"/>
      <c r="S72" s="98"/>
    </row>
    <row r="73" spans="2:19" s="96" customFormat="1" hidden="1"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8"/>
      <c r="R73" s="98"/>
      <c r="S73" s="98"/>
    </row>
    <row r="74" spans="2:19" s="96" customFormat="1" hidden="1"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8"/>
      <c r="R74" s="98"/>
      <c r="S74" s="98"/>
    </row>
    <row r="75" spans="2:19" s="96" customFormat="1" hidden="1"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8"/>
      <c r="R75" s="98"/>
      <c r="S75" s="98"/>
    </row>
    <row r="76" spans="2:19" s="96" customFormat="1" hidden="1"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8"/>
      <c r="R76" s="98"/>
      <c r="S76" s="98"/>
    </row>
    <row r="77" spans="2:19" s="96" customFormat="1" hidden="1"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8"/>
      <c r="R77" s="98"/>
      <c r="S77" s="98"/>
    </row>
    <row r="78" spans="2:19" s="96" customFormat="1" hidden="1"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8"/>
      <c r="R78" s="98"/>
      <c r="S78" s="98"/>
    </row>
    <row r="79" spans="2:19" s="96" customFormat="1" hidden="1"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8"/>
      <c r="R79" s="98"/>
      <c r="S79" s="98"/>
    </row>
    <row r="80" spans="2:19" s="96" customFormat="1" hidden="1"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8"/>
      <c r="R80" s="98"/>
      <c r="S80" s="98"/>
    </row>
    <row r="81" spans="3:19" s="96" customFormat="1" hidden="1"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8"/>
      <c r="R81" s="98"/>
      <c r="S81" s="98"/>
    </row>
    <row r="82" spans="3:19" s="96" customFormat="1" hidden="1"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8"/>
      <c r="R82" s="98"/>
      <c r="S82" s="98"/>
    </row>
    <row r="83" spans="3:19" s="96" customFormat="1" hidden="1"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8"/>
      <c r="R83" s="98"/>
      <c r="S83" s="98"/>
    </row>
    <row r="84" spans="3:19" s="96" customFormat="1" hidden="1"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8"/>
      <c r="R84" s="98"/>
      <c r="S84" s="98"/>
    </row>
    <row r="85" spans="3:19" s="96" customFormat="1" hidden="1"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8"/>
      <c r="R85" s="98"/>
      <c r="S85" s="98"/>
    </row>
    <row r="86" spans="3:19" s="96" customFormat="1" hidden="1"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8"/>
      <c r="R86" s="98"/>
      <c r="S86" s="98"/>
    </row>
    <row r="87" spans="3:19" s="96" customFormat="1" hidden="1"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8"/>
      <c r="R87" s="98"/>
      <c r="S87" s="98"/>
    </row>
    <row r="88" spans="3:19" s="96" customFormat="1" hidden="1"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8"/>
      <c r="R88" s="98"/>
      <c r="S88" s="98"/>
    </row>
    <row r="89" spans="3:19" s="96" customFormat="1" hidden="1"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8"/>
      <c r="R89" s="98"/>
      <c r="S89" s="98"/>
    </row>
    <row r="90" spans="3:19" s="96" customFormat="1" hidden="1"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8"/>
      <c r="R90" s="98"/>
      <c r="S90" s="98"/>
    </row>
    <row r="91" spans="3:19" s="96" customFormat="1" hidden="1"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8"/>
      <c r="R91" s="98"/>
      <c r="S91" s="98"/>
    </row>
    <row r="92" spans="3:19" s="96" customFormat="1" hidden="1"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8"/>
      <c r="R92" s="98"/>
      <c r="S92" s="98"/>
    </row>
    <row r="93" spans="3:19" s="96" customFormat="1" hidden="1"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8"/>
      <c r="R93" s="98"/>
      <c r="S93" s="98"/>
    </row>
    <row r="94" spans="3:19" s="96" customFormat="1" hidden="1"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8"/>
      <c r="R94" s="98"/>
      <c r="S94" s="98"/>
    </row>
    <row r="95" spans="3:19" s="96" customFormat="1" hidden="1"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8"/>
      <c r="R95" s="98"/>
      <c r="S95" s="98"/>
    </row>
    <row r="96" spans="3:19" s="96" customFormat="1" hidden="1"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8"/>
      <c r="R96" s="98"/>
      <c r="S96" s="98"/>
    </row>
    <row r="97" spans="3:19" s="96" customFormat="1" hidden="1"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8"/>
      <c r="R97" s="98"/>
      <c r="S97" s="98"/>
    </row>
    <row r="98" spans="3:19" s="96" customFormat="1" hidden="1"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8"/>
      <c r="R98" s="98"/>
      <c r="S98" s="98"/>
    </row>
    <row r="99" spans="3:19" s="96" customFormat="1" hidden="1"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8"/>
      <c r="R99" s="98"/>
      <c r="S99" s="98"/>
    </row>
    <row r="100" spans="3:19" s="96" customFormat="1" hidden="1"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8"/>
      <c r="R100" s="98"/>
      <c r="S100" s="98"/>
    </row>
    <row r="101" spans="3:19" s="96" customFormat="1" hidden="1"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8"/>
      <c r="R101" s="98"/>
      <c r="S101" s="98"/>
    </row>
    <row r="102" spans="3:19" s="96" customFormat="1" hidden="1"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8"/>
      <c r="R102" s="98"/>
      <c r="S102" s="98"/>
    </row>
    <row r="103" spans="3:19" s="96" customFormat="1" hidden="1"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8"/>
      <c r="R103" s="98"/>
      <c r="S103" s="98"/>
    </row>
    <row r="104" spans="3:19" s="96" customFormat="1" hidden="1"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8"/>
      <c r="R104" s="98"/>
      <c r="S104" s="98"/>
    </row>
    <row r="105" spans="3:19" s="96" customFormat="1" hidden="1"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8"/>
      <c r="R105" s="98"/>
      <c r="S105" s="98"/>
    </row>
    <row r="106" spans="3:19" s="96" customFormat="1" hidden="1"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8"/>
      <c r="R106" s="98"/>
      <c r="S106" s="98"/>
    </row>
    <row r="107" spans="3:19" s="96" customFormat="1" hidden="1"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8"/>
      <c r="R107" s="98"/>
      <c r="S107" s="98"/>
    </row>
    <row r="108" spans="3:19" s="96" customFormat="1" hidden="1"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8"/>
      <c r="R108" s="98"/>
      <c r="S108" s="98"/>
    </row>
    <row r="109" spans="3:19" s="96" customFormat="1" hidden="1"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8"/>
      <c r="R109" s="98"/>
      <c r="S109" s="98"/>
    </row>
    <row r="110" spans="3:19" s="96" customFormat="1" hidden="1"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8"/>
      <c r="R110" s="98"/>
      <c r="S110" s="98"/>
    </row>
    <row r="111" spans="3:19" s="96" customFormat="1" hidden="1"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8"/>
      <c r="R111" s="98"/>
      <c r="S111" s="98"/>
    </row>
    <row r="112" spans="3:19" s="96" customFormat="1" hidden="1"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8"/>
      <c r="R112" s="98"/>
      <c r="S112" s="98"/>
    </row>
    <row r="113" spans="3:19" s="96" customFormat="1" hidden="1"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8"/>
      <c r="R113" s="98"/>
      <c r="S113" s="98"/>
    </row>
    <row r="114" spans="3:19" s="96" customFormat="1" hidden="1"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8"/>
      <c r="R114" s="98"/>
      <c r="S114" s="98"/>
    </row>
    <row r="115" spans="3:19" s="96" customFormat="1" hidden="1"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8"/>
      <c r="R115" s="98"/>
      <c r="S115" s="98"/>
    </row>
    <row r="116" spans="3:19" s="96" customFormat="1" hidden="1"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8"/>
      <c r="R116" s="98"/>
      <c r="S116" s="98"/>
    </row>
    <row r="117" spans="3:19" s="96" customFormat="1" hidden="1"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8"/>
      <c r="R117" s="98"/>
      <c r="S117" s="98"/>
    </row>
    <row r="118" spans="3:19" s="96" customFormat="1" hidden="1"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8"/>
      <c r="R118" s="98"/>
      <c r="S118" s="98"/>
    </row>
    <row r="119" spans="3:19" s="96" customFormat="1" hidden="1"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8"/>
      <c r="R119" s="98"/>
      <c r="S119" s="98"/>
    </row>
    <row r="120" spans="3:19" s="96" customFormat="1" hidden="1"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8"/>
      <c r="R120" s="98"/>
      <c r="S120" s="98"/>
    </row>
    <row r="121" spans="3:19" s="96" customFormat="1" hidden="1">
      <c r="C121" s="97"/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8"/>
      <c r="R121" s="98"/>
      <c r="S121" s="98"/>
    </row>
    <row r="122" spans="3:19" s="96" customFormat="1" hidden="1"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8"/>
      <c r="R122" s="98"/>
      <c r="S122" s="98"/>
    </row>
    <row r="123" spans="3:19" s="96" customFormat="1" hidden="1"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8"/>
      <c r="R123" s="98"/>
      <c r="S123" s="98"/>
    </row>
    <row r="124" spans="3:19" s="96" customFormat="1" hidden="1"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8"/>
      <c r="R124" s="98"/>
      <c r="S124" s="98"/>
    </row>
    <row r="125" spans="3:19" s="96" customFormat="1" hidden="1">
      <c r="C125" s="97"/>
      <c r="D125" s="97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8"/>
      <c r="R125" s="98"/>
      <c r="S125" s="98"/>
    </row>
    <row r="126" spans="3:19" s="96" customFormat="1" hidden="1"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8"/>
      <c r="R126" s="98"/>
      <c r="S126" s="98"/>
    </row>
    <row r="127" spans="3:19" s="96" customFormat="1" hidden="1">
      <c r="C127" s="97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8"/>
      <c r="R127" s="98"/>
      <c r="S127" s="98"/>
    </row>
    <row r="128" spans="3:19" s="96" customFormat="1" hidden="1"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8"/>
      <c r="R128" s="98"/>
      <c r="S128" s="98"/>
    </row>
    <row r="129" spans="3:19" s="96" customFormat="1" hidden="1"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8"/>
      <c r="R129" s="98"/>
      <c r="S129" s="98"/>
    </row>
    <row r="130" spans="3:19" s="96" customFormat="1" hidden="1">
      <c r="C130" s="97"/>
      <c r="D130" s="97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8"/>
      <c r="R130" s="98"/>
      <c r="S130" s="98"/>
    </row>
    <row r="131" spans="3:19" s="96" customFormat="1" hidden="1">
      <c r="C131" s="97"/>
      <c r="D131" s="97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8"/>
      <c r="R131" s="98"/>
      <c r="S131" s="98"/>
    </row>
    <row r="132" spans="3:19" s="96" customFormat="1" hidden="1">
      <c r="C132" s="97"/>
      <c r="D132" s="97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8"/>
      <c r="R132" s="98"/>
      <c r="S132" s="98"/>
    </row>
    <row r="133" spans="3:19" s="96" customFormat="1" hidden="1"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8"/>
      <c r="R133" s="98"/>
      <c r="S133" s="98"/>
    </row>
    <row r="134" spans="3:19" s="96" customFormat="1" hidden="1">
      <c r="C134" s="97"/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8"/>
      <c r="R134" s="98"/>
      <c r="S134" s="98"/>
    </row>
    <row r="135" spans="3:19" s="96" customFormat="1" hidden="1"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8"/>
      <c r="R135" s="98"/>
      <c r="S135" s="98"/>
    </row>
    <row r="136" spans="3:19" s="96" customFormat="1" hidden="1">
      <c r="C136" s="97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8"/>
      <c r="R136" s="98"/>
      <c r="S136" s="98"/>
    </row>
    <row r="137" spans="3:19" s="96" customFormat="1" hidden="1">
      <c r="C137" s="97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8"/>
      <c r="R137" s="98"/>
      <c r="S137" s="98"/>
    </row>
    <row r="138" spans="3:19" s="96" customFormat="1" hidden="1">
      <c r="C138" s="97"/>
      <c r="D138" s="97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8"/>
      <c r="R138" s="98"/>
      <c r="S138" s="98"/>
    </row>
    <row r="139" spans="3:19" s="96" customFormat="1" hidden="1"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8"/>
      <c r="R139" s="98"/>
      <c r="S139" s="98"/>
    </row>
    <row r="140" spans="3:19" s="96" customFormat="1" hidden="1">
      <c r="C140" s="97"/>
      <c r="D140" s="97"/>
      <c r="E140" s="97"/>
      <c r="F140" s="97"/>
      <c r="G140" s="97"/>
      <c r="H140" s="97"/>
      <c r="I140" s="97"/>
      <c r="J140" s="97"/>
      <c r="K140" s="97"/>
      <c r="L140" s="97"/>
      <c r="M140" s="97"/>
      <c r="N140" s="97"/>
      <c r="O140" s="97"/>
      <c r="P140" s="97"/>
      <c r="Q140" s="98"/>
      <c r="R140" s="98"/>
      <c r="S140" s="98"/>
    </row>
    <row r="141" spans="3:19" s="96" customFormat="1" hidden="1">
      <c r="C141" s="97"/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8"/>
      <c r="R141" s="98"/>
      <c r="S141" s="98"/>
    </row>
    <row r="142" spans="3:19" s="96" customFormat="1" hidden="1">
      <c r="C142" s="97"/>
      <c r="D142" s="97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8"/>
      <c r="R142" s="98"/>
      <c r="S142" s="98"/>
    </row>
    <row r="143" spans="3:19" s="96" customFormat="1" hidden="1">
      <c r="C143" s="97"/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8"/>
      <c r="R143" s="98"/>
      <c r="S143" s="98"/>
    </row>
    <row r="144" spans="3:19" s="96" customFormat="1" hidden="1"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8"/>
      <c r="R144" s="98"/>
      <c r="S144" s="98"/>
    </row>
    <row r="145" spans="3:19" s="96" customFormat="1" hidden="1"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8"/>
      <c r="R145" s="98"/>
      <c r="S145" s="98"/>
    </row>
    <row r="146" spans="3:19" s="96" customFormat="1" hidden="1"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8"/>
      <c r="R146" s="98"/>
      <c r="S146" s="98"/>
    </row>
    <row r="147" spans="3:19" s="96" customFormat="1" hidden="1"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8"/>
      <c r="R147" s="98"/>
      <c r="S147" s="98"/>
    </row>
    <row r="148" spans="3:19" s="96" customFormat="1" hidden="1">
      <c r="C148" s="97"/>
      <c r="D148" s="97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8"/>
      <c r="R148" s="98"/>
      <c r="S148" s="98"/>
    </row>
    <row r="149" spans="3:19" s="96" customFormat="1" hidden="1">
      <c r="C149" s="97"/>
      <c r="D149" s="97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8"/>
      <c r="R149" s="98"/>
      <c r="S149" s="98"/>
    </row>
    <row r="150" spans="3:19" s="96" customFormat="1" hidden="1">
      <c r="C150" s="97"/>
      <c r="D150" s="97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8"/>
      <c r="R150" s="98"/>
      <c r="S150" s="98"/>
    </row>
    <row r="151" spans="3:19" s="96" customFormat="1" hidden="1">
      <c r="C151" s="97"/>
      <c r="D151" s="97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8"/>
      <c r="R151" s="98"/>
      <c r="S151" s="98"/>
    </row>
    <row r="152" spans="3:19" s="96" customFormat="1" hidden="1">
      <c r="C152" s="97"/>
      <c r="D152" s="97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8"/>
      <c r="R152" s="98"/>
      <c r="S152" s="98"/>
    </row>
    <row r="153" spans="3:19" s="96" customFormat="1" hidden="1">
      <c r="C153" s="97"/>
      <c r="D153" s="97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8"/>
      <c r="R153" s="98"/>
      <c r="S153" s="98"/>
    </row>
    <row r="154" spans="3:19" s="96" customFormat="1" hidden="1"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8"/>
      <c r="R154" s="98"/>
      <c r="S154" s="98"/>
    </row>
    <row r="155" spans="3:19" s="96" customFormat="1" hidden="1">
      <c r="C155" s="97"/>
      <c r="D155" s="97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8"/>
      <c r="R155" s="98"/>
      <c r="S155" s="98"/>
    </row>
    <row r="156" spans="3:19" s="96" customFormat="1" hidden="1">
      <c r="C156" s="97"/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8"/>
      <c r="R156" s="98"/>
      <c r="S156" s="98"/>
    </row>
    <row r="157" spans="3:19" s="96" customFormat="1" hidden="1">
      <c r="C157" s="97"/>
      <c r="D157" s="97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8"/>
      <c r="R157" s="98"/>
      <c r="S157" s="98"/>
    </row>
  </sheetData>
  <mergeCells count="221">
    <mergeCell ref="N6:R6"/>
    <mergeCell ref="C46:E46"/>
    <mergeCell ref="F46:H46"/>
    <mergeCell ref="I46:K46"/>
    <mergeCell ref="L46:N46"/>
    <mergeCell ref="O46:P46"/>
    <mergeCell ref="C48:E48"/>
    <mergeCell ref="F48:H48"/>
    <mergeCell ref="I48:K48"/>
    <mergeCell ref="O33:Q33"/>
    <mergeCell ref="K34:M34"/>
    <mergeCell ref="H34:J34"/>
    <mergeCell ref="C41:E41"/>
    <mergeCell ref="F41:H41"/>
    <mergeCell ref="I41:K41"/>
    <mergeCell ref="L41:N41"/>
    <mergeCell ref="O41:P41"/>
    <mergeCell ref="Q41:S41"/>
    <mergeCell ref="H33:J33"/>
    <mergeCell ref="B39:C39"/>
    <mergeCell ref="D39:G39"/>
    <mergeCell ref="M39:R39"/>
    <mergeCell ref="E33:G33"/>
    <mergeCell ref="K33:M33"/>
    <mergeCell ref="E34:G34"/>
    <mergeCell ref="F45:H45"/>
    <mergeCell ref="I45:K45"/>
    <mergeCell ref="L45:N45"/>
    <mergeCell ref="O45:P45"/>
    <mergeCell ref="O34:Q37"/>
    <mergeCell ref="C42:E42"/>
    <mergeCell ref="F42:H42"/>
    <mergeCell ref="I42:K42"/>
    <mergeCell ref="L42:N42"/>
    <mergeCell ref="O42:P42"/>
    <mergeCell ref="C43:E43"/>
    <mergeCell ref="C45:E45"/>
    <mergeCell ref="D34:D37"/>
    <mergeCell ref="E35:G37"/>
    <mergeCell ref="H35:J37"/>
    <mergeCell ref="K35:M37"/>
    <mergeCell ref="L48:N48"/>
    <mergeCell ref="O48:P48"/>
    <mergeCell ref="F50:H50"/>
    <mergeCell ref="I50:K50"/>
    <mergeCell ref="L50:N50"/>
    <mergeCell ref="O50:P50"/>
    <mergeCell ref="C49:E49"/>
    <mergeCell ref="F49:H49"/>
    <mergeCell ref="O47:P47"/>
    <mergeCell ref="I49:K49"/>
    <mergeCell ref="L49:N49"/>
    <mergeCell ref="O49:P49"/>
    <mergeCell ref="C50:E50"/>
    <mergeCell ref="C47:E47"/>
    <mergeCell ref="F47:H47"/>
    <mergeCell ref="L59:N59"/>
    <mergeCell ref="O59:P59"/>
    <mergeCell ref="C51:E51"/>
    <mergeCell ref="F51:H51"/>
    <mergeCell ref="I51:K51"/>
    <mergeCell ref="L51:N51"/>
    <mergeCell ref="O51:P51"/>
    <mergeCell ref="C57:E57"/>
    <mergeCell ref="F57:H57"/>
    <mergeCell ref="I57:K57"/>
    <mergeCell ref="L57:N57"/>
    <mergeCell ref="O57:P57"/>
    <mergeCell ref="C54:E54"/>
    <mergeCell ref="I56:K56"/>
    <mergeCell ref="L56:N56"/>
    <mergeCell ref="O56:P56"/>
    <mergeCell ref="C53:E53"/>
    <mergeCell ref="I58:K58"/>
    <mergeCell ref="L58:N58"/>
    <mergeCell ref="O58:P58"/>
    <mergeCell ref="F54:H54"/>
    <mergeCell ref="L52:N52"/>
    <mergeCell ref="O52:P52"/>
    <mergeCell ref="I12:K12"/>
    <mergeCell ref="L12:N12"/>
    <mergeCell ref="O12:P12"/>
    <mergeCell ref="F14:H14"/>
    <mergeCell ref="I14:K14"/>
    <mergeCell ref="L14:N14"/>
    <mergeCell ref="O14:P14"/>
    <mergeCell ref="O20:P20"/>
    <mergeCell ref="C60:E60"/>
    <mergeCell ref="F60:H60"/>
    <mergeCell ref="I60:K60"/>
    <mergeCell ref="L60:N60"/>
    <mergeCell ref="O60:P60"/>
    <mergeCell ref="F43:H43"/>
    <mergeCell ref="I43:K43"/>
    <mergeCell ref="L43:N43"/>
    <mergeCell ref="O43:P43"/>
    <mergeCell ref="C44:E44"/>
    <mergeCell ref="F44:H44"/>
    <mergeCell ref="I44:K44"/>
    <mergeCell ref="L44:N44"/>
    <mergeCell ref="O44:P44"/>
    <mergeCell ref="I47:K47"/>
    <mergeCell ref="L47:N47"/>
    <mergeCell ref="H31:Q31"/>
    <mergeCell ref="B24:P24"/>
    <mergeCell ref="B23:P23"/>
    <mergeCell ref="B22:P22"/>
    <mergeCell ref="Q22:S25"/>
    <mergeCell ref="B25:P25"/>
    <mergeCell ref="D2:Q2"/>
    <mergeCell ref="C10:E10"/>
    <mergeCell ref="Q10:S10"/>
    <mergeCell ref="F10:H10"/>
    <mergeCell ref="I10:K10"/>
    <mergeCell ref="L10:N10"/>
    <mergeCell ref="O10:P10"/>
    <mergeCell ref="C11:E11"/>
    <mergeCell ref="F11:H11"/>
    <mergeCell ref="I11:K11"/>
    <mergeCell ref="L11:N11"/>
    <mergeCell ref="O11:P11"/>
    <mergeCell ref="N4:S4"/>
    <mergeCell ref="N5:S5"/>
    <mergeCell ref="N7:S7"/>
    <mergeCell ref="B7:C7"/>
    <mergeCell ref="L4:M4"/>
    <mergeCell ref="D7:G7"/>
    <mergeCell ref="O16:P16"/>
    <mergeCell ref="C17:E17"/>
    <mergeCell ref="F17:H17"/>
    <mergeCell ref="I17:K17"/>
    <mergeCell ref="L17:N17"/>
    <mergeCell ref="O17:P17"/>
    <mergeCell ref="F15:H15"/>
    <mergeCell ref="I15:K15"/>
    <mergeCell ref="L15:N15"/>
    <mergeCell ref="O15:P15"/>
    <mergeCell ref="C14:E14"/>
    <mergeCell ref="C16:E16"/>
    <mergeCell ref="F16:H16"/>
    <mergeCell ref="I16:K16"/>
    <mergeCell ref="L16:N16"/>
    <mergeCell ref="C15:E15"/>
    <mergeCell ref="F13:H13"/>
    <mergeCell ref="I13:K13"/>
    <mergeCell ref="L13:N13"/>
    <mergeCell ref="O13:P13"/>
    <mergeCell ref="C12:E12"/>
    <mergeCell ref="C13:E13"/>
    <mergeCell ref="F12:H12"/>
    <mergeCell ref="L54:N54"/>
    <mergeCell ref="O54:P54"/>
    <mergeCell ref="C55:E55"/>
    <mergeCell ref="F55:H55"/>
    <mergeCell ref="I55:K55"/>
    <mergeCell ref="L55:N55"/>
    <mergeCell ref="O55:P55"/>
    <mergeCell ref="F53:H53"/>
    <mergeCell ref="I53:K53"/>
    <mergeCell ref="L53:N53"/>
    <mergeCell ref="O53:P53"/>
    <mergeCell ref="C56:E56"/>
    <mergeCell ref="F56:H56"/>
    <mergeCell ref="C58:E58"/>
    <mergeCell ref="F58:H58"/>
    <mergeCell ref="C52:E52"/>
    <mergeCell ref="F52:H52"/>
    <mergeCell ref="I52:K52"/>
    <mergeCell ref="C63:E63"/>
    <mergeCell ref="F63:H63"/>
    <mergeCell ref="I63:K63"/>
    <mergeCell ref="I54:K54"/>
    <mergeCell ref="C59:E59"/>
    <mergeCell ref="F59:H59"/>
    <mergeCell ref="I59:K59"/>
    <mergeCell ref="L63:N63"/>
    <mergeCell ref="O63:P63"/>
    <mergeCell ref="C61:E61"/>
    <mergeCell ref="F61:H61"/>
    <mergeCell ref="I61:K61"/>
    <mergeCell ref="L61:N61"/>
    <mergeCell ref="O61:P61"/>
    <mergeCell ref="C62:E62"/>
    <mergeCell ref="F62:H62"/>
    <mergeCell ref="I62:K62"/>
    <mergeCell ref="L62:N62"/>
    <mergeCell ref="O62:P62"/>
    <mergeCell ref="C64:E64"/>
    <mergeCell ref="F64:H64"/>
    <mergeCell ref="I64:K64"/>
    <mergeCell ref="L64:N64"/>
    <mergeCell ref="O64:P64"/>
    <mergeCell ref="C65:E65"/>
    <mergeCell ref="F65:H65"/>
    <mergeCell ref="I65:K65"/>
    <mergeCell ref="L65:N65"/>
    <mergeCell ref="O65:P65"/>
    <mergeCell ref="C66:E66"/>
    <mergeCell ref="F66:H66"/>
    <mergeCell ref="I66:K66"/>
    <mergeCell ref="L66:N66"/>
    <mergeCell ref="O66:P66"/>
    <mergeCell ref="C67:E67"/>
    <mergeCell ref="F67:H67"/>
    <mergeCell ref="I67:K67"/>
    <mergeCell ref="L67:N67"/>
    <mergeCell ref="O67:P67"/>
    <mergeCell ref="C20:E20"/>
    <mergeCell ref="F20:H20"/>
    <mergeCell ref="I20:K20"/>
    <mergeCell ref="L20:N20"/>
    <mergeCell ref="C18:E18"/>
    <mergeCell ref="F18:H18"/>
    <mergeCell ref="I18:K18"/>
    <mergeCell ref="L18:N18"/>
    <mergeCell ref="O18:P18"/>
    <mergeCell ref="C19:E19"/>
    <mergeCell ref="F19:H19"/>
    <mergeCell ref="I19:K19"/>
    <mergeCell ref="L19:N19"/>
    <mergeCell ref="O19:P19"/>
  </mergeCells>
  <phoneticPr fontId="9"/>
  <dataValidations count="2">
    <dataValidation type="list" allowBlank="1" showInputMessage="1" showErrorMessage="1" sqref="I11:K20 I42:K67" xr:uid="{F133CCBE-5686-4248-AA9E-DE02475177B1}">
      <formula1>$V$11:$V$13</formula1>
    </dataValidation>
    <dataValidation type="list" allowBlank="1" showInputMessage="1" showErrorMessage="1" sqref="L11:N20 L42:N67" xr:uid="{56DB8756-45D0-449D-84EB-402A497160A7}">
      <formula1>$W$11:$W$15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27</xdr:row>
                    <xdr:rowOff>219075</xdr:rowOff>
                  </from>
                  <to>
                    <xdr:col>2</xdr:col>
                    <xdr:colOff>47625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29</xdr:row>
                    <xdr:rowOff>219075</xdr:rowOff>
                  </from>
                  <to>
                    <xdr:col>2</xdr:col>
                    <xdr:colOff>38100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2025-09-03T04:19:38Z</cp:lastPrinted>
  <dcterms:created xsi:type="dcterms:W3CDTF">2025-06-24T07:32:34Z</dcterms:created>
  <dcterms:modified xsi:type="dcterms:W3CDTF">2025-10-15T05:44:41Z</dcterms:modified>
</cp:coreProperties>
</file>